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308"/>
  </bookViews>
  <sheets>
    <sheet name="20211223" sheetId="5" r:id="rId1"/>
  </sheets>
  <definedNames>
    <definedName name="_xlnm.Print_Titles" localSheetId="0">'20211223'!$3:$3</definedName>
  </definedNames>
  <calcPr calcId="144525"/>
</workbook>
</file>

<file path=xl/sharedStrings.xml><?xml version="1.0" encoding="utf-8"?>
<sst xmlns="http://schemas.openxmlformats.org/spreadsheetml/2006/main" count="29" uniqueCount="25">
  <si>
    <t>湖南信远智邦置业有限公司2022年公开招聘岗位一览表</t>
  </si>
  <si>
    <t>序号</t>
  </si>
  <si>
    <t>岗位名称</t>
  </si>
  <si>
    <t>人数</t>
  </si>
  <si>
    <t>工作地点</t>
  </si>
  <si>
    <t>岗位职责</t>
  </si>
  <si>
    <t>主要任职条件</t>
  </si>
  <si>
    <t>薪酬范围   （年薪）</t>
  </si>
  <si>
    <t>金色溪泉湾项目营销客服部部长</t>
  </si>
  <si>
    <t>湖南长沙</t>
  </si>
  <si>
    <t xml:space="preserve">1.负责拟定项目年度及月度销售计划和销售目标，制定阶段性销售策略并按其组织实施；
2.对策划和销售的各个环节进行有效监控，以按时达成公司下达的销售及回款任务；
3.负责制定具体营销策略，负责项目营销方案的落地实施，监督和完成营销目标；
4.负责各项目客户接待、电话跟进、客户邀约产品介绍，促进订单达成；
5.负责组织搜集相关行业政策、竞争对手信息、客户信息等，分析市场发展趋势；
6.负责销售现场的组织、协调工作；
7.组织实施品牌推广和楼盘推广活动；
8.组织实施市场调研、分析活动；
9.实施项目销售职责范围内的售前、售中、售后服务；
10.处理销售过程中产生的争议；
11.内部组织的建设和管理；
12.领导交派的其他任务               </t>
  </si>
  <si>
    <t xml:space="preserve">1.全日制大专及以上学历；
2.房地产经营管理、市场营销、广告学、新闻学等相关专业；
3.8年以上大型房地产相关工作经验，5年以上同岗位管理经验；
4.熟悉房地产相关法规及当地房地产市场，有完整操盘的成功案例，有较为丰富的房地产专业知识，有敏锐的市场眼光；
5.具有优秀的组织管理、协调沟通及团队领导能力。                </t>
  </si>
  <si>
    <t>15-18万元（税前年薪）</t>
  </si>
  <si>
    <t>大湖映象项目营销客服部部长</t>
  </si>
  <si>
    <t>湖南浏阳</t>
  </si>
  <si>
    <t>大湖映象项目合约工程师</t>
  </si>
  <si>
    <t>1.协助公司完成项目的招投标、资金计划、工程合同、概预算、结算和工程拔款、经济分析等技术经济工作；负责项目投资估算和经济分析；
2.协助公司完成项目勘察、规划、设计、监理，施工及咨询等合同的签订与管理工作工作；
3.协助公司完成各项工程招标工作，负责工程招标文件、招标标底的编制及投标文件中经济部分的审核工作，并提供投标单位综合评审意见；
4.参与规划等重大设计方案和施工组织设计的讨论，并从经济角度提出建议，参与审核及图纸会审工作；
5.负责项目工程支付审核，做好月统计报表工作；
6.负责项目拔付工程进度款及按合同规定应付的各项费用的审核工作，并与相关部联系，作好工程拔款工作；
7.负责工程概、预、结算工作及施工现场经济签证审核工作；
8.负责本部门涉及的工程经济档案保管与保密工作；
9.参与隐蔽工程及变更工程施工现场验收工作。</t>
  </si>
  <si>
    <t xml:space="preserve">1.年龄45周岁及以下,工程造价等相关专业毕业，全日制大专及以上学历（第一学历）；
2.5年以上专业工作经验、持有国家认证的工程造价、概预算资格证书； 
3.熟悉房地产项目开发的成本控制流程，了解全过程成本管理，同时对土建部分工程工艺有一定的熟悉度，具备一定的成本方案优化能力； 
4.能熟练的使用造价计量和计价软件，对造价管理有独到的见解，对合同及相关的规范有相当的了解；
5.具有良好的职业素质，熟悉国家建设相关政策和法律、法规，全面掌握招投标、预决算等工作的业务知识； 
6.敬业踏实，认真负责，细心严谨，有团队精神及沟通协调能力；
7.具备土建类中级及以上职称，以及全国造价工程师执业资格证者以上条件适当放宽。
</t>
  </si>
  <si>
    <t xml:space="preserve">
11-13万
（税前年薪）</t>
  </si>
  <si>
    <t>衡阳“见南山”项目  会计</t>
  </si>
  <si>
    <t>湖南衡阳、长沙</t>
  </si>
  <si>
    <t>1.参与财务管理体系建设，参与编制公司财务处理及财务报表方案；
2.参与编制项目公司财务预算计划，对预算执行情况进行分析；
3.参与编制年度融资方案，拟定融资计划；
4.开展会计核算；
5.生成会计账簿和公司财务决算及利润分配核算；
6.负责公司财务报表的编制；
7.负责公司财务档案的管理，执行公司税务筹划方案；
8.负责公司涉税事项。</t>
  </si>
  <si>
    <t>1.40岁及以下；
2.大学本科及以上学历，财务相关专业；
3.中级及以上职称；
4.有房地产财务工作经验优先；
5.责任心强，有良好的沟通协调能力。</t>
  </si>
  <si>
    <t>9-11万元
（税前年薪）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</si>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</sst>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14" fillId="11" borderId="10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_附件1：湖南省高速公路集团有限公司招聘岗位需求表 (1)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topLeftCell="A6" workbookViewId="0">
      <selection activeCell="E7" sqref="E7"/>
    </sheetView>
  </sheetViews>
  <sheetFormatPr defaultColWidth="9" defaultRowHeight="14.4" outlineLevelRow="7" outlineLevelCol="6"/>
  <cols>
    <col min="1" max="1" width="5.37962962962963" style="2" customWidth="1"/>
    <col min="2" max="2" width="13.5" style="3" customWidth="1"/>
    <col min="3" max="3" width="5.75" style="2" customWidth="1"/>
    <col min="4" max="4" width="10.5" style="2" customWidth="1"/>
    <col min="5" max="5" width="49.75" style="2" customWidth="1"/>
    <col min="6" max="6" width="46" style="2" customWidth="1"/>
    <col min="7" max="7" width="13.25" style="4" customWidth="1"/>
    <col min="8" max="16384" width="9" style="2"/>
  </cols>
  <sheetData>
    <row r="1" ht="30" customHeight="1" spans="1:7">
      <c r="A1" s="5" t="s">
        <v>0</v>
      </c>
      <c r="B1" s="5"/>
      <c r="C1" s="5"/>
      <c r="D1" s="5"/>
      <c r="E1" s="5"/>
      <c r="F1" s="5"/>
      <c r="G1" s="5"/>
    </row>
    <row r="2" ht="6.95" customHeight="1" spans="1:7">
      <c r="A2" s="5"/>
      <c r="B2" s="5"/>
      <c r="C2" s="5"/>
      <c r="D2" s="5"/>
      <c r="E2" s="5"/>
      <c r="F2" s="5"/>
      <c r="G2" s="5"/>
    </row>
    <row r="3" s="1" customFormat="1" ht="30.95" customHeight="1" spans="1:7">
      <c r="A3" s="6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6" t="s">
        <v>7</v>
      </c>
    </row>
    <row r="4" s="1" customFormat="1" ht="286" customHeight="1" spans="1:7">
      <c r="A4" s="8">
        <v>1</v>
      </c>
      <c r="B4" s="9" t="s">
        <v>8</v>
      </c>
      <c r="C4" s="10">
        <v>1</v>
      </c>
      <c r="D4" s="9" t="s">
        <v>9</v>
      </c>
      <c r="E4" s="11" t="s">
        <v>10</v>
      </c>
      <c r="F4" s="11" t="s">
        <v>11</v>
      </c>
      <c r="G4" s="9" t="s">
        <v>12</v>
      </c>
    </row>
    <row r="5" s="1" customFormat="1" ht="292" customHeight="1" spans="1:7">
      <c r="A5" s="8">
        <v>2</v>
      </c>
      <c r="B5" s="9" t="s">
        <v>13</v>
      </c>
      <c r="C5" s="10">
        <v>1</v>
      </c>
      <c r="D5" s="9" t="s">
        <v>14</v>
      </c>
      <c r="E5" s="11" t="s">
        <v>10</v>
      </c>
      <c r="F5" s="11" t="s">
        <v>11</v>
      </c>
      <c r="G5" s="9" t="s">
        <v>12</v>
      </c>
    </row>
    <row r="6" s="1" customFormat="1" ht="325" customHeight="1" spans="1:7">
      <c r="A6" s="8">
        <v>3</v>
      </c>
      <c r="B6" s="9" t="s">
        <v>15</v>
      </c>
      <c r="C6" s="10">
        <v>1</v>
      </c>
      <c r="D6" s="9" t="s">
        <v>14</v>
      </c>
      <c r="E6" s="11" t="s">
        <v>16</v>
      </c>
      <c r="F6" s="11" t="s">
        <v>17</v>
      </c>
      <c r="G6" s="9" t="s">
        <v>18</v>
      </c>
    </row>
    <row r="7" s="1" customFormat="1" ht="190" customHeight="1" spans="1:7">
      <c r="A7" s="8">
        <v>4</v>
      </c>
      <c r="B7" s="9" t="s">
        <v>19</v>
      </c>
      <c r="C7" s="9">
        <v>1</v>
      </c>
      <c r="D7" s="9" t="s">
        <v>20</v>
      </c>
      <c r="E7" s="12" t="s">
        <v>21</v>
      </c>
      <c r="F7" s="11" t="s">
        <v>22</v>
      </c>
      <c r="G7" s="9" t="s">
        <v>23</v>
      </c>
    </row>
    <row r="8" s="1" customFormat="1" ht="24.95" customHeight="1" spans="1:7">
      <c r="A8" s="13" t="s">
        <v>24</v>
      </c>
      <c r="B8" s="14"/>
      <c r="C8" s="8">
        <f>SUM(C4:C7)</f>
        <v>4</v>
      </c>
      <c r="D8" s="8"/>
      <c r="E8" s="8"/>
      <c r="F8" s="6"/>
      <c r="G8" s="10"/>
    </row>
  </sheetData>
  <mergeCells count="2">
    <mergeCell ref="A1:G1"/>
    <mergeCell ref="A8:B8"/>
  </mergeCells>
  <printOptions horizontalCentered="1"/>
  <pageMargins left="0.15748031496063" right="0.15748031496063" top="0.393700787401575" bottom="0.19685039370078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20211223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弘弘</cp:lastModifiedBy>
  <dcterms:created xsi:type="dcterms:W3CDTF">2020-11-22T13:13:00Z</dcterms:created>
  <cp:lastPrinted>2022-01-11T08:04:00Z</cp:lastPrinted>
  <dcterms:modified xsi:type="dcterms:W3CDTF">2022-01-13T06:22:55Z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E8CD1781CDDC43CEA2C09689C2266D51</vt:lpwstr>
  </property>
</Properties>
</file>